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4520" windowHeight="7725" activeTab="0"/>
  </bookViews>
  <sheets>
    <sheet name="Feuil1" sheetId="1" r:id="rId1"/>
  </sheets>
  <definedNames>
    <definedName name="Texte101" localSheetId="0">'Feuil1'!$C$34</definedName>
    <definedName name="Texte107" localSheetId="0">'Feuil1'!$C$33</definedName>
    <definedName name="Texte110" localSheetId="0">'Feuil1'!#REF!</definedName>
    <definedName name="Texte112" localSheetId="0">'Feuil1'!$J$36</definedName>
    <definedName name="Texte113" localSheetId="0">'Feuil1'!$H$45</definedName>
    <definedName name="Texte116" localSheetId="0">'Feuil1'!$K$45</definedName>
    <definedName name="Texte118" localSheetId="0">'Feuil1'!$G$46</definedName>
    <definedName name="Texte120" localSheetId="0">'Feuil1'!$H$46</definedName>
    <definedName name="Texte122" localSheetId="0">'Feuil1'!#REF!</definedName>
    <definedName name="Texte124" localSheetId="0">'Feuil1'!#REF!</definedName>
    <definedName name="Texte126" localSheetId="0">'Feuil1'!#REF!</definedName>
    <definedName name="Texte128" localSheetId="0">'Feuil1'!#REF!</definedName>
    <definedName name="Texte130" localSheetId="0">'Feuil1'!#REF!</definedName>
    <definedName name="Texte132" localSheetId="0">'Feuil1'!#REF!</definedName>
    <definedName name="Texte134" localSheetId="0">'Feuil1'!$I$49</definedName>
    <definedName name="Texte136" localSheetId="0">'Feuil1'!$L$49</definedName>
    <definedName name="Texte138" localSheetId="0">'Feuil1'!#REF!</definedName>
    <definedName name="Texte140" localSheetId="0">'Feuil1'!#REF!</definedName>
    <definedName name="Texte142" localSheetId="0">'Feuil1'!#REF!</definedName>
    <definedName name="Texte144" localSheetId="0">'Feuil1'!#REF!</definedName>
    <definedName name="Texte146" localSheetId="0">'Feuil1'!$H$50</definedName>
    <definedName name="Texte148" localSheetId="0">'Feuil1'!$K$50</definedName>
    <definedName name="Texte150" localSheetId="0">'Feuil1'!#REF!</definedName>
    <definedName name="Texte152" localSheetId="0">'Feuil1'!#REF!</definedName>
    <definedName name="Texte154" localSheetId="0">'Feuil1'!$I$51</definedName>
    <definedName name="Texte156" localSheetId="0">'Feuil1'!$L$51</definedName>
    <definedName name="Texte158" localSheetId="0">'Feuil1'!$I$52</definedName>
    <definedName name="Texte160" localSheetId="0">'Feuil1'!$L$52</definedName>
    <definedName name="Texte162" localSheetId="0">'Feuil1'!$I$56</definedName>
    <definedName name="Texte164" localSheetId="0">'Feuil1'!$L$56</definedName>
    <definedName name="Texte166" localSheetId="0">'Feuil1'!$H$57</definedName>
    <definedName name="Texte168" localSheetId="0">'Feuil1'!$K$57</definedName>
    <definedName name="Texte170" localSheetId="0">'Feuil1'!$H$58</definedName>
    <definedName name="Texte172" localSheetId="0">'Feuil1'!$K$58</definedName>
    <definedName name="Texte174" localSheetId="0">'Feuil1'!#REF!</definedName>
    <definedName name="Texte176" localSheetId="0">'Feuil1'!$J$59</definedName>
    <definedName name="Texte178" localSheetId="0">'Feuil1'!$C$63</definedName>
    <definedName name="Texte180" localSheetId="0">'Feuil1'!#REF!</definedName>
    <definedName name="Texte182" localSheetId="0">'Feuil1'!$C$64</definedName>
    <definedName name="Texte184" localSheetId="0">'Feuil1'!#REF!</definedName>
    <definedName name="Texte186" localSheetId="0">'Feuil1'!$H$65</definedName>
    <definedName name="Texte188" localSheetId="0">'Feuil1'!$J$65</definedName>
    <definedName name="Texte189" localSheetId="0">'Feuil1'!#REF!</definedName>
    <definedName name="Texte191" localSheetId="0">'Feuil1'!#REF!</definedName>
    <definedName name="Texte202" localSheetId="0">'Feuil1'!$B$63</definedName>
    <definedName name="Texte211" localSheetId="0">'Feuil1'!$B$64</definedName>
    <definedName name="Texte213" localSheetId="0">'Feuil1'!#REF!</definedName>
    <definedName name="Texte27" localSheetId="0">'Feuil1'!#REF!</definedName>
    <definedName name="Texte28" localSheetId="0">'Feuil1'!#REF!</definedName>
    <definedName name="Texte29" localSheetId="0">'Feuil1'!$C$16</definedName>
    <definedName name="Texte30" localSheetId="0">'Feuil1'!#REF!</definedName>
    <definedName name="Texte31" localSheetId="0">'Feuil1'!#REF!</definedName>
    <definedName name="Texte34" localSheetId="0">'Feuil1'!#REF!</definedName>
    <definedName name="Texte35" localSheetId="0">'Feuil1'!#REF!</definedName>
    <definedName name="Texte37" localSheetId="0">'Feuil1'!#REF!</definedName>
    <definedName name="Texte38" localSheetId="0">'Feuil1'!#REF!</definedName>
    <definedName name="Texte40" localSheetId="0">'Feuil1'!#REF!</definedName>
    <definedName name="Texte41" localSheetId="0">'Feuil1'!#REF!</definedName>
    <definedName name="Texte43" localSheetId="0">'Feuil1'!#REF!</definedName>
    <definedName name="Texte44" localSheetId="0">'Feuil1'!#REF!</definedName>
    <definedName name="Texte46" localSheetId="0">'Feuil1'!#REF!</definedName>
    <definedName name="Texte47" localSheetId="0">'Feuil1'!#REF!</definedName>
    <definedName name="Texte56" localSheetId="0">'Feuil1'!#REF!</definedName>
    <definedName name="Texte64" localSheetId="0">'Feuil1'!#REF!</definedName>
    <definedName name="Texte65" localSheetId="0">'Feuil1'!$H$19</definedName>
    <definedName name="Texte66" localSheetId="0">'Feuil1'!$K$19</definedName>
    <definedName name="Texte68" localSheetId="0">'Feuil1'!#REF!</definedName>
    <definedName name="Texte70" localSheetId="0">'Feuil1'!$I$23</definedName>
    <definedName name="Texte72" localSheetId="0">'Feuil1'!$I$28</definedName>
    <definedName name="Texte75" localSheetId="0">'Feuil1'!#REF!</definedName>
    <definedName name="Texte77" localSheetId="0">'Feuil1'!$G$30</definedName>
    <definedName name="Texte79" localSheetId="0">'Feuil1'!$G$31</definedName>
    <definedName name="Texte81" localSheetId="0">'Feuil1'!$H$32</definedName>
    <definedName name="Texte82" localSheetId="0">'Feuil1'!#REF!</definedName>
    <definedName name="Texte85" localSheetId="0">'Feuil1'!$L$23</definedName>
    <definedName name="Texte87" localSheetId="0">'Feuil1'!$L$28</definedName>
    <definedName name="Texte89" localSheetId="0">'Feuil1'!#REF!</definedName>
    <definedName name="Texte91" localSheetId="0">'Feuil1'!$H$30</definedName>
    <definedName name="Texte93" localSheetId="0">'Feuil1'!$H$31</definedName>
    <definedName name="Texte95" localSheetId="0">'Feuil1'!$K$32</definedName>
    <definedName name="_xlnm.Print_Area" localSheetId="0">'Feuil1'!$B$6:$I$67</definedName>
  </definedNames>
  <calcPr fullCalcOnLoad="1"/>
</workbook>
</file>

<file path=xl/sharedStrings.xml><?xml version="1.0" encoding="utf-8"?>
<sst xmlns="http://schemas.openxmlformats.org/spreadsheetml/2006/main" count="58" uniqueCount="53">
  <si>
    <t>TOTAL DES SUBVENTIONS</t>
  </si>
  <si>
    <t>Revenus autonomes</t>
  </si>
  <si>
    <t>Dons</t>
  </si>
  <si>
    <t>Campagne de financement (événements-bénéfice)</t>
  </si>
  <si>
    <t>Vente de boissons et nourriture</t>
  </si>
  <si>
    <t>                              </t>
  </si>
  <si>
    <t>TOTAL DES REVENUS</t>
  </si>
  <si>
    <t>Messagerie, téléphonie, photocopies, frais d’envoi</t>
  </si>
  <si>
    <t>Assurances</t>
  </si>
  <si>
    <t>Adhésion (regroupement, fédération, etc.)</t>
  </si>
  <si>
    <t>Promotion-publicité</t>
  </si>
  <si>
    <t>Location de locaux</t>
  </si>
  <si>
    <t>Location d’équipements divers</t>
  </si>
  <si>
    <t>Déplacements</t>
  </si>
  <si>
    <t>Fournitures de bureau</t>
  </si>
  <si>
    <t>Frais liés aux bénévoles</t>
  </si>
  <si>
    <t>Frais d’activités de financement</t>
  </si>
  <si>
    <t>Frais de formation et perfectionnement</t>
  </si>
  <si>
    <t>Autre(s) précisez :</t>
  </si>
  <si>
    <t>                                             </t>
  </si>
  <si>
    <t>TOTAL DES DÉPENSES</t>
  </si>
  <si>
    <t>Écart des REVENUS sur les DÉPENSES</t>
  </si>
  <si>
    <t>$</t>
  </si>
  <si>
    <t>Précisez :  </t>
  </si>
  <si>
    <t>REVENUS</t>
  </si>
  <si>
    <t>Subventions</t>
  </si>
  <si>
    <t>TOTAL DES REVENUS AUTONOMES</t>
  </si>
  <si>
    <t>–</t>
  </si>
  <si>
    <t xml:space="preserve">Municipal </t>
  </si>
  <si>
    <t xml:space="preserve">Vente ou location (produits, équipements, locaux, services) </t>
  </si>
  <si>
    <t>Cotisation des membres</t>
  </si>
  <si>
    <t>Commandites</t>
  </si>
  <si>
    <t>DÉPENSES</t>
  </si>
  <si>
    <t>Autres, précisez :             </t>
  </si>
  <si>
    <t>Prévisions
budgétaires</t>
  </si>
  <si>
    <t xml:space="preserve">Salaires et avantages sociaux </t>
  </si>
  <si>
    <t xml:space="preserve">ANNEXE PRÉVISIONS BUDGÉTAIRES pour les organismes de loisir culturel </t>
  </si>
  <si>
    <t>À joindre à la demande de soutien à la mission</t>
  </si>
  <si>
    <t>Nom de l'organisme:</t>
  </si>
  <si>
    <t>Soutien à la mission</t>
  </si>
  <si>
    <t>Autres</t>
  </si>
  <si>
    <t>Autres subventions</t>
  </si>
  <si>
    <t>Veuillez indiquer le prix par membre:___________</t>
  </si>
  <si>
    <t>Vente de billets de spectacles</t>
  </si>
  <si>
    <t xml:space="preserve">Vente de tableaux </t>
  </si>
  <si>
    <t>Achat de produits, précisez:__________________</t>
  </si>
  <si>
    <t>Objectif Zénith</t>
  </si>
  <si>
    <t>Revenus d'exposition, précisez:_______________________</t>
  </si>
  <si>
    <t>Honoraires (comptable)</t>
  </si>
  <si>
    <r>
      <t>Cachets</t>
    </r>
    <r>
      <rPr>
        <sz val="8"/>
        <color indexed="8"/>
        <rFont val="Arial"/>
        <family val="2"/>
      </rPr>
      <t xml:space="preserve"> (formateur, direction artistique, chef de chœur, conférencier etc.)</t>
    </r>
  </si>
  <si>
    <t>Inscriptions aux activités, expositions, aux ateliers aux conférences</t>
  </si>
  <si>
    <t xml:space="preserve">Achat d'équipement </t>
  </si>
  <si>
    <t xml:space="preserve">Achat d’équipement 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</si>
</sst>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&quot;Actif&quot;;&quot;Actif&quot;;&quot;Inactif&quot;"/>
    <numFmt numFmtId="166" formatCode="#,##0.00\ &quot;$&quot;"/>
    <numFmt numFmtId="167" formatCode="#,##0\ &quot;$&quot;"/>
  </numFmts>
  <fonts count="4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3"/>
      <color indexed="8"/>
      <name val="Arial"/>
      <family val="2"/>
    </font>
    <font>
      <b/>
      <sz val="11.5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0" borderId="2" applyNumberFormat="0" applyFill="0" applyAlignment="0" applyProtection="0"/>
    <xf numFmtId="0" fontId="0" fillId="26" borderId="3" applyNumberFormat="0" applyFont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</cellStyleXfs>
  <cellXfs count="75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vertical="center" wrapText="1"/>
    </xf>
    <xf numFmtId="0" fontId="7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vertical="center"/>
      <protection/>
    </xf>
    <xf numFmtId="166" fontId="1" fillId="0" borderId="0" xfId="0" applyNumberFormat="1" applyFont="1" applyFill="1" applyAlignment="1">
      <alignment vertical="center"/>
    </xf>
    <xf numFmtId="166" fontId="10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vertical="center" wrapText="1"/>
      <protection locked="0"/>
    </xf>
    <xf numFmtId="167" fontId="8" fillId="0" borderId="0" xfId="0" applyNumberFormat="1" applyFont="1" applyFill="1" applyAlignment="1" applyProtection="1">
      <alignment vertical="center"/>
      <protection locked="0"/>
    </xf>
    <xf numFmtId="167" fontId="8" fillId="0" borderId="13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 wrapText="1"/>
    </xf>
    <xf numFmtId="167" fontId="8" fillId="0" borderId="0" xfId="0" applyNumberFormat="1" applyFont="1" applyFill="1" applyAlignment="1">
      <alignment vertical="center"/>
    </xf>
    <xf numFmtId="167" fontId="8" fillId="0" borderId="13" xfId="0" applyNumberFormat="1" applyFont="1" applyFill="1" applyBorder="1" applyAlignment="1" applyProtection="1">
      <alignment vertical="center"/>
      <protection/>
    </xf>
    <xf numFmtId="167" fontId="8" fillId="0" borderId="14" xfId="0" applyNumberFormat="1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166" fontId="2" fillId="0" borderId="0" xfId="0" applyNumberFormat="1" applyFont="1" applyFill="1" applyAlignment="1">
      <alignment vertical="center"/>
    </xf>
    <xf numFmtId="0" fontId="8" fillId="0" borderId="0" xfId="0" applyFont="1" applyFill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vertical="center" wrapText="1"/>
    </xf>
    <xf numFmtId="167" fontId="1" fillId="0" borderId="0" xfId="0" applyNumberFormat="1" applyFont="1" applyFill="1" applyAlignment="1">
      <alignment vertical="center"/>
    </xf>
    <xf numFmtId="167" fontId="1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67" fontId="9" fillId="0" borderId="0" xfId="0" applyNumberFormat="1" applyFont="1" applyFill="1" applyAlignment="1">
      <alignment vertical="center"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>
      <alignment vertical="center" wrapText="1"/>
    </xf>
    <xf numFmtId="167" fontId="10" fillId="0" borderId="0" xfId="0" applyNumberFormat="1" applyFont="1" applyFill="1" applyBorder="1" applyAlignment="1">
      <alignment vertical="center"/>
    </xf>
    <xf numFmtId="167" fontId="7" fillId="0" borderId="14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5" fontId="7" fillId="0" borderId="14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5" fontId="9" fillId="0" borderId="0" xfId="0" applyNumberFormat="1" applyFont="1" applyFill="1" applyBorder="1" applyAlignment="1">
      <alignment vertical="center"/>
    </xf>
    <xf numFmtId="0" fontId="8" fillId="0" borderId="16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/>
    </xf>
    <xf numFmtId="0" fontId="14" fillId="0" borderId="0" xfId="0" applyFont="1" applyFill="1" applyAlignment="1">
      <alignment vertical="center" wrapText="1"/>
    </xf>
    <xf numFmtId="0" fontId="12" fillId="0" borderId="17" xfId="0" applyFont="1" applyFill="1" applyBorder="1" applyAlignment="1" applyProtection="1">
      <alignment horizontal="left" vertical="center" indent="1"/>
      <protection/>
    </xf>
    <xf numFmtId="0" fontId="12" fillId="0" borderId="10" xfId="0" applyFont="1" applyFill="1" applyBorder="1" applyAlignment="1" applyProtection="1">
      <alignment horizontal="left" vertical="center" indent="1"/>
      <protection/>
    </xf>
    <xf numFmtId="0" fontId="12" fillId="0" borderId="18" xfId="0" applyFont="1" applyFill="1" applyBorder="1" applyAlignment="1" applyProtection="1">
      <alignment horizontal="left" vertical="center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horizontal="left" wrapText="1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 indent="1"/>
      <protection/>
    </xf>
    <xf numFmtId="0" fontId="7" fillId="0" borderId="10" xfId="0" applyFont="1" applyFill="1" applyBorder="1" applyAlignment="1" applyProtection="1">
      <alignment horizontal="left" vertical="center" wrapText="1" indent="1"/>
      <protection/>
    </xf>
    <xf numFmtId="0" fontId="8" fillId="0" borderId="12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2</xdr:col>
      <xdr:colOff>409575</xdr:colOff>
      <xdr:row>2</xdr:row>
      <xdr:rowOff>85725</xdr:rowOff>
    </xdr:to>
    <xdr:pic>
      <xdr:nvPicPr>
        <xdr:cNvPr id="1" name="Image 1" descr="LogoLaval_4cou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152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67"/>
  <sheetViews>
    <sheetView showGridLines="0" tabSelected="1" zoomScale="160" zoomScaleNormal="160" zoomScalePageLayoutView="0" workbookViewId="0" topLeftCell="A10">
      <selection activeCell="I16" sqref="I16"/>
    </sheetView>
  </sheetViews>
  <sheetFormatPr defaultColWidth="11.421875" defaultRowHeight="12.75"/>
  <cols>
    <col min="1" max="1" width="11.421875" style="7" customWidth="1"/>
    <col min="2" max="2" width="2.28125" style="10" customWidth="1"/>
    <col min="3" max="3" width="20.7109375" style="11" customWidth="1"/>
    <col min="4" max="4" width="6.8515625" style="11" customWidth="1"/>
    <col min="5" max="5" width="5.140625" style="11" customWidth="1"/>
    <col min="6" max="6" width="0.9921875" style="11" customWidth="1"/>
    <col min="7" max="7" width="35.28125" style="12" customWidth="1"/>
    <col min="8" max="8" width="1.7109375" style="7" customWidth="1"/>
    <col min="9" max="9" width="25.421875" style="7" customWidth="1"/>
    <col min="10" max="16384" width="11.421875" style="6" customWidth="1"/>
  </cols>
  <sheetData>
    <row r="3" ht="13.5" thickBot="1"/>
    <row r="4" spans="2:10" ht="18.75" thickBot="1">
      <c r="B4" s="63" t="s">
        <v>36</v>
      </c>
      <c r="C4" s="64"/>
      <c r="D4" s="64"/>
      <c r="E4" s="64"/>
      <c r="F4" s="64"/>
      <c r="G4" s="64"/>
      <c r="H4" s="64"/>
      <c r="I4" s="65"/>
      <c r="J4" s="5"/>
    </row>
    <row r="6" spans="2:10" s="7" customFormat="1" ht="5.25" customHeight="1">
      <c r="B6" s="4"/>
      <c r="C6" s="4"/>
      <c r="D6" s="4"/>
      <c r="E6" s="4"/>
      <c r="F6" s="4"/>
      <c r="G6" s="4"/>
      <c r="H6" s="4"/>
      <c r="I6" s="4"/>
      <c r="J6" s="4"/>
    </row>
    <row r="7" spans="2:10" s="7" customFormat="1" ht="18">
      <c r="B7" s="9" t="s">
        <v>37</v>
      </c>
      <c r="C7" s="9"/>
      <c r="D7" s="9"/>
      <c r="E7" s="9"/>
      <c r="F7" s="9"/>
      <c r="G7" s="9"/>
      <c r="H7" s="9"/>
      <c r="I7" s="9"/>
      <c r="J7" s="5"/>
    </row>
    <row r="8" spans="2:9" ht="30.75" customHeight="1">
      <c r="B8" s="67" t="s">
        <v>38</v>
      </c>
      <c r="C8" s="67"/>
      <c r="D8" s="67"/>
      <c r="E8" s="67"/>
      <c r="F8" s="67"/>
      <c r="G8" s="67"/>
      <c r="H8" s="67"/>
      <c r="I8" s="67"/>
    </row>
    <row r="9" ht="18" customHeight="1" thickBot="1"/>
    <row r="10" spans="2:10" ht="36.75" customHeight="1" thickBot="1">
      <c r="B10" s="69" t="s">
        <v>24</v>
      </c>
      <c r="C10" s="70"/>
      <c r="D10" s="13"/>
      <c r="E10" s="13"/>
      <c r="F10" s="13"/>
      <c r="G10" s="14"/>
      <c r="H10" s="14"/>
      <c r="I10" s="15" t="s">
        <v>34</v>
      </c>
      <c r="J10" s="1"/>
    </row>
    <row r="11" spans="2:13" ht="28.5" customHeight="1">
      <c r="B11" s="16" t="s">
        <v>25</v>
      </c>
      <c r="G11" s="11"/>
      <c r="H11" s="17"/>
      <c r="I11" s="18" t="s">
        <v>22</v>
      </c>
      <c r="K11" s="1"/>
      <c r="M11" s="1"/>
    </row>
    <row r="12" spans="1:9" s="1" customFormat="1" ht="18" customHeight="1">
      <c r="A12" s="19"/>
      <c r="B12" s="25" t="s">
        <v>27</v>
      </c>
      <c r="C12" s="20" t="s">
        <v>28</v>
      </c>
      <c r="D12" s="20"/>
      <c r="E12" s="20"/>
      <c r="F12" s="20"/>
      <c r="G12" s="26"/>
      <c r="H12" s="27"/>
      <c r="I12" s="27"/>
    </row>
    <row r="13" spans="1:9" s="1" customFormat="1" ht="18" customHeight="1">
      <c r="A13" s="19"/>
      <c r="B13" s="20"/>
      <c r="C13" s="66" t="s">
        <v>39</v>
      </c>
      <c r="D13" s="66"/>
      <c r="E13" s="66"/>
      <c r="F13" s="66"/>
      <c r="G13" s="66"/>
      <c r="H13" s="27"/>
      <c r="I13" s="28"/>
    </row>
    <row r="14" spans="1:9" s="1" customFormat="1" ht="18" customHeight="1">
      <c r="A14" s="19"/>
      <c r="B14" s="20"/>
      <c r="C14" s="21" t="s">
        <v>40</v>
      </c>
      <c r="D14" s="71"/>
      <c r="E14" s="71"/>
      <c r="F14" s="71"/>
      <c r="G14" s="71"/>
      <c r="H14" s="23"/>
      <c r="I14" s="24"/>
    </row>
    <row r="15" spans="1:9" s="1" customFormat="1" ht="18" customHeight="1">
      <c r="A15" s="19"/>
      <c r="B15" s="25" t="s">
        <v>27</v>
      </c>
      <c r="C15" s="20" t="s">
        <v>41</v>
      </c>
      <c r="D15" s="20"/>
      <c r="E15" s="20"/>
      <c r="F15" s="20"/>
      <c r="G15" s="26"/>
      <c r="H15" s="27"/>
      <c r="I15" s="27"/>
    </row>
    <row r="16" spans="1:9" s="1" customFormat="1" ht="18" customHeight="1">
      <c r="A16" s="19"/>
      <c r="B16" s="20"/>
      <c r="C16" s="21" t="s">
        <v>23</v>
      </c>
      <c r="D16" s="71"/>
      <c r="E16" s="71"/>
      <c r="F16" s="71"/>
      <c r="G16" s="71"/>
      <c r="H16" s="23"/>
      <c r="I16" s="24"/>
    </row>
    <row r="17" spans="1:9" s="1" customFormat="1" ht="18" customHeight="1">
      <c r="A17" s="19"/>
      <c r="B17" s="20"/>
      <c r="C17" s="21"/>
      <c r="D17" s="71"/>
      <c r="E17" s="71"/>
      <c r="F17" s="71"/>
      <c r="G17" s="71"/>
      <c r="H17" s="23"/>
      <c r="I17" s="24"/>
    </row>
    <row r="18" spans="1:9" s="1" customFormat="1" ht="11.25" customHeight="1" thickBot="1">
      <c r="A18" s="19"/>
      <c r="B18" s="20"/>
      <c r="C18" s="21"/>
      <c r="D18" s="21"/>
      <c r="E18" s="21"/>
      <c r="F18" s="21"/>
      <c r="G18" s="26"/>
      <c r="H18" s="19"/>
      <c r="I18" s="19"/>
    </row>
    <row r="19" spans="1:11" s="1" customFormat="1" ht="18" customHeight="1" thickBot="1">
      <c r="A19" s="19"/>
      <c r="B19" s="73" t="s">
        <v>0</v>
      </c>
      <c r="C19" s="73"/>
      <c r="D19" s="73"/>
      <c r="E19" s="73"/>
      <c r="F19" s="73"/>
      <c r="G19" s="73"/>
      <c r="H19" s="27"/>
      <c r="I19" s="29">
        <f>SUM(I13:I17)</f>
        <v>0</v>
      </c>
      <c r="K19" s="8"/>
    </row>
    <row r="20" spans="2:9" ht="18" customHeight="1">
      <c r="B20" s="30"/>
      <c r="H20" s="17"/>
      <c r="I20" s="17"/>
    </row>
    <row r="21" spans="2:9" ht="18" customHeight="1">
      <c r="B21" s="16" t="s">
        <v>1</v>
      </c>
      <c r="H21" s="31"/>
      <c r="I21" s="18" t="s">
        <v>22</v>
      </c>
    </row>
    <row r="22" spans="1:9" s="1" customFormat="1" ht="18" customHeight="1">
      <c r="A22" s="19"/>
      <c r="B22" s="20"/>
      <c r="C22" s="19" t="s">
        <v>30</v>
      </c>
      <c r="D22" s="19"/>
      <c r="E22" s="19"/>
      <c r="F22" s="19"/>
      <c r="G22" s="62" t="s">
        <v>42</v>
      </c>
      <c r="H22" s="27"/>
      <c r="I22" s="24"/>
    </row>
    <row r="23" spans="1:9" s="1" customFormat="1" ht="18" customHeight="1">
      <c r="A23" s="19"/>
      <c r="B23" s="20"/>
      <c r="C23" s="19" t="s">
        <v>50</v>
      </c>
      <c r="D23" s="19"/>
      <c r="E23" s="19"/>
      <c r="F23" s="19"/>
      <c r="G23" s="26"/>
      <c r="H23" s="27"/>
      <c r="I23" s="24"/>
    </row>
    <row r="24" spans="1:9" s="1" customFormat="1" ht="18" customHeight="1">
      <c r="A24" s="19"/>
      <c r="B24" s="20"/>
      <c r="C24" s="74" t="s">
        <v>43</v>
      </c>
      <c r="D24" s="74"/>
      <c r="E24" s="74"/>
      <c r="F24" s="21"/>
      <c r="G24" s="26"/>
      <c r="H24" s="27"/>
      <c r="I24" s="24"/>
    </row>
    <row r="25" spans="1:9" s="1" customFormat="1" ht="18" customHeight="1">
      <c r="A25" s="19"/>
      <c r="B25" s="20"/>
      <c r="C25" s="66" t="s">
        <v>44</v>
      </c>
      <c r="D25" s="66"/>
      <c r="E25" s="66"/>
      <c r="F25" s="66"/>
      <c r="G25" s="66"/>
      <c r="H25" s="27"/>
      <c r="I25" s="24"/>
    </row>
    <row r="26" spans="1:9" s="1" customFormat="1" ht="18" customHeight="1">
      <c r="A26" s="19"/>
      <c r="B26" s="20"/>
      <c r="C26" s="68" t="s">
        <v>47</v>
      </c>
      <c r="D26" s="68"/>
      <c r="E26" s="68"/>
      <c r="F26" s="68"/>
      <c r="G26" s="68"/>
      <c r="H26" s="27"/>
      <c r="I26" s="24"/>
    </row>
    <row r="27" spans="1:9" s="1" customFormat="1" ht="18" customHeight="1">
      <c r="A27" s="19"/>
      <c r="B27" s="20"/>
      <c r="C27" s="21" t="s">
        <v>2</v>
      </c>
      <c r="D27" s="21"/>
      <c r="E27" s="21"/>
      <c r="F27" s="21"/>
      <c r="G27" s="26"/>
      <c r="H27" s="27"/>
      <c r="I27" s="24"/>
    </row>
    <row r="28" spans="1:9" s="1" customFormat="1" ht="18" customHeight="1">
      <c r="A28" s="19"/>
      <c r="B28" s="20"/>
      <c r="C28" s="19" t="s">
        <v>31</v>
      </c>
      <c r="D28" s="19"/>
      <c r="E28" s="19"/>
      <c r="F28" s="19"/>
      <c r="G28" s="26"/>
      <c r="H28" s="27"/>
      <c r="I28" s="24"/>
    </row>
    <row r="29" spans="1:9" s="1" customFormat="1" ht="18" customHeight="1">
      <c r="A29" s="19"/>
      <c r="B29" s="20"/>
      <c r="C29" s="20" t="s">
        <v>46</v>
      </c>
      <c r="D29" s="20"/>
      <c r="E29" s="20"/>
      <c r="F29" s="20"/>
      <c r="G29" s="26"/>
      <c r="H29" s="27"/>
      <c r="I29" s="24"/>
    </row>
    <row r="30" spans="1:9" s="1" customFormat="1" ht="18" customHeight="1">
      <c r="A30" s="19"/>
      <c r="B30" s="20"/>
      <c r="C30" s="20" t="s">
        <v>3</v>
      </c>
      <c r="D30" s="20"/>
      <c r="E30" s="20"/>
      <c r="F30" s="20"/>
      <c r="G30" s="26"/>
      <c r="H30" s="27"/>
      <c r="I30" s="24"/>
    </row>
    <row r="31" spans="1:9" s="1" customFormat="1" ht="18" customHeight="1">
      <c r="A31" s="19"/>
      <c r="B31" s="20"/>
      <c r="C31" s="20" t="s">
        <v>29</v>
      </c>
      <c r="D31" s="20"/>
      <c r="E31" s="20"/>
      <c r="F31" s="20"/>
      <c r="G31" s="26"/>
      <c r="H31" s="27"/>
      <c r="I31" s="24"/>
    </row>
    <row r="32" spans="1:9" s="1" customFormat="1" ht="18" customHeight="1">
      <c r="A32" s="19"/>
      <c r="B32" s="20"/>
      <c r="C32" s="66" t="s">
        <v>4</v>
      </c>
      <c r="D32" s="66"/>
      <c r="E32" s="66"/>
      <c r="F32" s="66"/>
      <c r="G32" s="66"/>
      <c r="H32" s="27"/>
      <c r="I32" s="24"/>
    </row>
    <row r="33" spans="1:9" s="1" customFormat="1" ht="36.75" customHeight="1">
      <c r="A33" s="19"/>
      <c r="B33" s="20"/>
      <c r="C33" s="66" t="s">
        <v>33</v>
      </c>
      <c r="D33" s="66"/>
      <c r="E33" s="21"/>
      <c r="F33" s="21"/>
      <c r="G33" s="32"/>
      <c r="H33" s="27"/>
      <c r="I33" s="24"/>
    </row>
    <row r="34" spans="1:9" s="1" customFormat="1" ht="18" customHeight="1">
      <c r="A34" s="19"/>
      <c r="B34" s="20"/>
      <c r="C34" s="21" t="s">
        <v>5</v>
      </c>
      <c r="D34" s="21"/>
      <c r="E34" s="21"/>
      <c r="F34" s="21"/>
      <c r="G34" s="33"/>
      <c r="H34" s="27"/>
      <c r="I34" s="24"/>
    </row>
    <row r="35" spans="7:9" ht="9.75" customHeight="1" thickBot="1">
      <c r="G35" s="34"/>
      <c r="H35" s="35"/>
      <c r="I35" s="36"/>
    </row>
    <row r="36" spans="1:10" s="2" customFormat="1" ht="18" customHeight="1" thickBot="1">
      <c r="A36" s="37"/>
      <c r="B36" s="73" t="s">
        <v>26</v>
      </c>
      <c r="C36" s="73"/>
      <c r="D36" s="73"/>
      <c r="E36" s="73"/>
      <c r="F36" s="73"/>
      <c r="G36" s="73"/>
      <c r="H36" s="38"/>
      <c r="I36" s="29">
        <f>SUM(I22:I34)</f>
        <v>0</v>
      </c>
      <c r="J36" s="3"/>
    </row>
    <row r="37" spans="1:10" s="2" customFormat="1" ht="18" customHeight="1">
      <c r="A37" s="37"/>
      <c r="B37" s="39"/>
      <c r="C37" s="40"/>
      <c r="D37" s="40"/>
      <c r="E37" s="40"/>
      <c r="F37" s="40"/>
      <c r="G37" s="41"/>
      <c r="H37" s="38"/>
      <c r="I37" s="42"/>
      <c r="J37" s="3"/>
    </row>
    <row r="38" spans="1:10" s="2" customFormat="1" ht="18" customHeight="1" thickBot="1">
      <c r="A38" s="37"/>
      <c r="B38" s="39"/>
      <c r="C38" s="40"/>
      <c r="D38" s="40"/>
      <c r="E38" s="40"/>
      <c r="F38" s="40"/>
      <c r="G38" s="41"/>
      <c r="H38" s="38"/>
      <c r="I38" s="42"/>
      <c r="J38" s="3"/>
    </row>
    <row r="39" spans="1:10" s="2" customFormat="1" ht="18" customHeight="1" thickBot="1">
      <c r="A39" s="37"/>
      <c r="B39" s="72" t="s">
        <v>6</v>
      </c>
      <c r="C39" s="72"/>
      <c r="D39" s="72"/>
      <c r="E39" s="72"/>
      <c r="F39" s="72"/>
      <c r="G39" s="72"/>
      <c r="H39" s="38"/>
      <c r="I39" s="43">
        <f>I19+I36</f>
        <v>0</v>
      </c>
      <c r="J39" s="3"/>
    </row>
    <row r="40" spans="2:9" ht="36.75" customHeight="1" thickBot="1">
      <c r="B40" s="69" t="s">
        <v>32</v>
      </c>
      <c r="C40" s="70"/>
      <c r="D40" s="13"/>
      <c r="E40" s="13"/>
      <c r="F40" s="13"/>
      <c r="G40" s="44"/>
      <c r="H40" s="14"/>
      <c r="I40" s="15" t="s">
        <v>34</v>
      </c>
    </row>
    <row r="41" spans="8:12" ht="23.25" customHeight="1">
      <c r="H41" s="45"/>
      <c r="I41" s="46" t="s">
        <v>22</v>
      </c>
      <c r="K41" s="1"/>
      <c r="L41" s="1"/>
    </row>
    <row r="42" spans="1:9" s="1" customFormat="1" ht="17.25" customHeight="1">
      <c r="A42" s="19"/>
      <c r="B42" s="47"/>
      <c r="C42" s="20" t="s">
        <v>35</v>
      </c>
      <c r="D42" s="20"/>
      <c r="E42" s="20"/>
      <c r="F42" s="20"/>
      <c r="G42" s="48"/>
      <c r="H42" s="19"/>
      <c r="I42" s="24"/>
    </row>
    <row r="43" spans="1:9" s="1" customFormat="1" ht="17.25" customHeight="1">
      <c r="A43" s="19"/>
      <c r="B43" s="47"/>
      <c r="C43" s="20" t="s">
        <v>49</v>
      </c>
      <c r="D43" s="20"/>
      <c r="E43" s="20"/>
      <c r="F43" s="20"/>
      <c r="G43" s="48"/>
      <c r="H43" s="19"/>
      <c r="I43" s="24"/>
    </row>
    <row r="44" spans="1:9" s="1" customFormat="1" ht="17.25" customHeight="1">
      <c r="A44" s="19"/>
      <c r="B44" s="47"/>
      <c r="C44" s="20" t="s">
        <v>48</v>
      </c>
      <c r="D44" s="20"/>
      <c r="E44" s="20"/>
      <c r="F44" s="20"/>
      <c r="G44" s="48"/>
      <c r="H44" s="19"/>
      <c r="I44" s="24"/>
    </row>
    <row r="45" spans="1:9" s="1" customFormat="1" ht="17.25" customHeight="1">
      <c r="A45" s="19"/>
      <c r="B45" s="20"/>
      <c r="C45" s="20" t="s">
        <v>9</v>
      </c>
      <c r="D45" s="20"/>
      <c r="E45" s="20"/>
      <c r="F45" s="20"/>
      <c r="G45" s="26"/>
      <c r="H45" s="19"/>
      <c r="I45" s="24"/>
    </row>
    <row r="46" spans="1:9" s="1" customFormat="1" ht="17.25" customHeight="1">
      <c r="A46" s="19"/>
      <c r="B46" s="20"/>
      <c r="C46" s="20" t="s">
        <v>8</v>
      </c>
      <c r="D46" s="20"/>
      <c r="E46" s="20"/>
      <c r="F46" s="20"/>
      <c r="G46" s="26"/>
      <c r="H46" s="19"/>
      <c r="I46" s="24"/>
    </row>
    <row r="47" spans="1:9" s="1" customFormat="1" ht="17.25" customHeight="1">
      <c r="A47" s="19"/>
      <c r="B47" s="20"/>
      <c r="C47" s="20" t="s">
        <v>14</v>
      </c>
      <c r="D47" s="20"/>
      <c r="E47" s="20"/>
      <c r="F47" s="20"/>
      <c r="G47" s="26"/>
      <c r="H47" s="19"/>
      <c r="I47" s="24"/>
    </row>
    <row r="48" spans="1:9" s="1" customFormat="1" ht="17.25" customHeight="1">
      <c r="A48" s="19"/>
      <c r="B48" s="20"/>
      <c r="C48" s="20" t="s">
        <v>7</v>
      </c>
      <c r="D48" s="20"/>
      <c r="E48" s="20"/>
      <c r="F48" s="20"/>
      <c r="G48" s="26"/>
      <c r="H48" s="19"/>
      <c r="I48" s="24"/>
    </row>
    <row r="49" spans="1:9" s="1" customFormat="1" ht="17.25" customHeight="1">
      <c r="A49" s="19"/>
      <c r="B49" s="20"/>
      <c r="C49" s="20" t="s">
        <v>10</v>
      </c>
      <c r="D49" s="20"/>
      <c r="E49" s="20"/>
      <c r="F49" s="20"/>
      <c r="G49" s="26"/>
      <c r="H49" s="19"/>
      <c r="I49" s="24"/>
    </row>
    <row r="50" spans="1:9" s="1" customFormat="1" ht="17.25" customHeight="1">
      <c r="A50" s="19"/>
      <c r="B50" s="20"/>
      <c r="C50" s="20" t="s">
        <v>13</v>
      </c>
      <c r="D50" s="20"/>
      <c r="E50" s="20"/>
      <c r="F50" s="20"/>
      <c r="G50" s="26"/>
      <c r="H50" s="19"/>
      <c r="I50" s="24"/>
    </row>
    <row r="51" spans="1:9" s="1" customFormat="1" ht="17.25" customHeight="1">
      <c r="A51" s="19"/>
      <c r="B51" s="20"/>
      <c r="C51" s="20" t="s">
        <v>45</v>
      </c>
      <c r="D51" s="20"/>
      <c r="E51" s="20"/>
      <c r="F51" s="20"/>
      <c r="G51" s="26"/>
      <c r="H51" s="19"/>
      <c r="I51" s="24"/>
    </row>
    <row r="52" spans="1:9" s="1" customFormat="1" ht="17.25" customHeight="1">
      <c r="A52" s="19"/>
      <c r="B52" s="20"/>
      <c r="C52" s="20" t="s">
        <v>52</v>
      </c>
      <c r="D52" s="20"/>
      <c r="E52" s="20"/>
      <c r="F52" s="20"/>
      <c r="G52" s="26"/>
      <c r="H52" s="19"/>
      <c r="I52" s="24"/>
    </row>
    <row r="53" spans="1:9" s="1" customFormat="1" ht="17.25" customHeight="1">
      <c r="A53" s="19"/>
      <c r="B53" s="20"/>
      <c r="C53" s="20" t="s">
        <v>11</v>
      </c>
      <c r="D53" s="20"/>
      <c r="E53" s="20"/>
      <c r="F53" s="20"/>
      <c r="G53" s="26"/>
      <c r="H53" s="19"/>
      <c r="I53" s="24"/>
    </row>
    <row r="54" spans="1:9" s="1" customFormat="1" ht="17.25" customHeight="1">
      <c r="A54" s="19"/>
      <c r="B54" s="20"/>
      <c r="C54" s="20" t="s">
        <v>12</v>
      </c>
      <c r="D54" s="20"/>
      <c r="E54" s="20"/>
      <c r="F54" s="20"/>
      <c r="G54" s="26"/>
      <c r="H54" s="19"/>
      <c r="I54" s="24"/>
    </row>
    <row r="55" spans="1:9" s="1" customFormat="1" ht="17.25" customHeight="1">
      <c r="A55" s="19"/>
      <c r="B55" s="20"/>
      <c r="C55" s="20" t="s">
        <v>51</v>
      </c>
      <c r="D55" s="20"/>
      <c r="E55" s="20"/>
      <c r="F55" s="20"/>
      <c r="G55" s="26"/>
      <c r="H55" s="19"/>
      <c r="I55" s="24"/>
    </row>
    <row r="56" spans="1:9" s="1" customFormat="1" ht="17.25" customHeight="1">
      <c r="A56" s="19"/>
      <c r="B56" s="20"/>
      <c r="C56" s="20" t="s">
        <v>15</v>
      </c>
      <c r="D56" s="20"/>
      <c r="E56" s="20"/>
      <c r="F56" s="20"/>
      <c r="G56" s="26"/>
      <c r="H56" s="19"/>
      <c r="I56" s="24"/>
    </row>
    <row r="57" spans="1:9" s="1" customFormat="1" ht="17.25" customHeight="1">
      <c r="A57" s="19"/>
      <c r="B57" s="20"/>
      <c r="C57" s="20" t="s">
        <v>16</v>
      </c>
      <c r="D57" s="20"/>
      <c r="E57" s="20"/>
      <c r="F57" s="20"/>
      <c r="G57" s="26"/>
      <c r="H57" s="19"/>
      <c r="I57" s="24"/>
    </row>
    <row r="58" spans="1:9" s="1" customFormat="1" ht="17.25" customHeight="1">
      <c r="A58" s="19"/>
      <c r="B58" s="20"/>
      <c r="C58" s="20" t="s">
        <v>17</v>
      </c>
      <c r="D58" s="20"/>
      <c r="E58" s="20"/>
      <c r="F58" s="20"/>
      <c r="G58" s="26"/>
      <c r="H58" s="19"/>
      <c r="I58" s="24"/>
    </row>
    <row r="59" spans="1:9" s="1" customFormat="1" ht="17.25" customHeight="1">
      <c r="A59" s="19"/>
      <c r="B59" s="20"/>
      <c r="C59" s="20" t="s">
        <v>18</v>
      </c>
      <c r="D59" s="20"/>
      <c r="E59" s="20"/>
      <c r="F59" s="20"/>
      <c r="G59" s="22"/>
      <c r="H59" s="19"/>
      <c r="I59" s="24"/>
    </row>
    <row r="60" spans="1:9" s="1" customFormat="1" ht="17.25" customHeight="1">
      <c r="A60" s="19"/>
      <c r="B60" s="20"/>
      <c r="C60" s="20"/>
      <c r="D60" s="20"/>
      <c r="E60" s="20"/>
      <c r="F60" s="20"/>
      <c r="G60" s="22"/>
      <c r="H60" s="19"/>
      <c r="I60" s="24"/>
    </row>
    <row r="61" spans="1:9" s="1" customFormat="1" ht="17.25" customHeight="1">
      <c r="A61" s="19"/>
      <c r="B61" s="20"/>
      <c r="C61" s="21"/>
      <c r="D61" s="21"/>
      <c r="E61" s="21"/>
      <c r="F61" s="21"/>
      <c r="G61" s="33"/>
      <c r="H61" s="19"/>
      <c r="I61" s="24"/>
    </row>
    <row r="62" ht="10.5" customHeight="1" thickBot="1"/>
    <row r="63" spans="1:9" s="2" customFormat="1" ht="19.5" customHeight="1" thickBot="1">
      <c r="A63" s="37"/>
      <c r="B63" s="49" t="s">
        <v>19</v>
      </c>
      <c r="C63" s="40"/>
      <c r="D63" s="40"/>
      <c r="E63" s="40"/>
      <c r="F63" s="40"/>
      <c r="G63" s="50" t="s">
        <v>20</v>
      </c>
      <c r="H63" s="51"/>
      <c r="I63" s="29">
        <f>SUM(I42:I61)</f>
        <v>0</v>
      </c>
    </row>
    <row r="64" ht="13.5" customHeight="1" thickBot="1">
      <c r="B64" s="10" t="s">
        <v>19</v>
      </c>
    </row>
    <row r="65" spans="1:9" s="2" customFormat="1" ht="32.25" thickBot="1">
      <c r="A65" s="37"/>
      <c r="B65" s="49"/>
      <c r="C65" s="40"/>
      <c r="D65" s="40"/>
      <c r="E65" s="40"/>
      <c r="F65" s="40"/>
      <c r="G65" s="50" t="s">
        <v>21</v>
      </c>
      <c r="H65" s="51"/>
      <c r="I65" s="52">
        <f>I39-I63</f>
        <v>0</v>
      </c>
    </row>
    <row r="66" spans="1:9" s="2" customFormat="1" ht="9" customHeight="1">
      <c r="A66" s="37"/>
      <c r="B66" s="53"/>
      <c r="C66" s="54"/>
      <c r="D66" s="54"/>
      <c r="E66" s="54"/>
      <c r="F66" s="54"/>
      <c r="G66" s="55"/>
      <c r="H66" s="56"/>
      <c r="I66" s="57"/>
    </row>
    <row r="67" spans="2:9" ht="19.5" customHeight="1" thickBot="1">
      <c r="B67" s="58"/>
      <c r="C67" s="59"/>
      <c r="D67" s="59"/>
      <c r="E67" s="59"/>
      <c r="F67" s="59"/>
      <c r="G67" s="60"/>
      <c r="H67" s="61"/>
      <c r="I67" s="61"/>
    </row>
    <row r="68" ht="13.5" thickTop="1"/>
  </sheetData>
  <sheetProtection selectLockedCells="1"/>
  <protectedRanges>
    <protectedRange sqref="D14:G14 D16:G17" name="Plage22"/>
    <protectedRange sqref="G59:G61" name="Plage24"/>
    <protectedRange sqref="G59:G61" name="Plage18"/>
    <protectedRange sqref="I16:I17" name="Plage8"/>
    <protectedRange sqref="I22:I34" name="Plage4"/>
    <protectedRange sqref="I42:I61" name="Plage2"/>
    <protectedRange sqref="G8:H8" name="Plage1"/>
    <protectedRange sqref="G59:G61" name="Plage3"/>
    <protectedRange sqref="G33:G34" name="Plage5"/>
    <protectedRange sqref="I14" name="Plage7"/>
    <protectedRange sqref="I13" name="Plage9"/>
    <protectedRange sqref="G33:G34" name="Plage13"/>
    <protectedRange sqref="G33:G34" name="Plage23"/>
  </protectedRanges>
  <mergeCells count="16">
    <mergeCell ref="B40:C40"/>
    <mergeCell ref="D17:G17"/>
    <mergeCell ref="D16:G16"/>
    <mergeCell ref="B39:G39"/>
    <mergeCell ref="B19:G19"/>
    <mergeCell ref="C24:E24"/>
    <mergeCell ref="C33:D33"/>
    <mergeCell ref="B36:G36"/>
    <mergeCell ref="B4:I4"/>
    <mergeCell ref="C13:G13"/>
    <mergeCell ref="C32:G32"/>
    <mergeCell ref="C25:G25"/>
    <mergeCell ref="B8:I8"/>
    <mergeCell ref="C26:G26"/>
    <mergeCell ref="B10:C10"/>
    <mergeCell ref="D14:G14"/>
  </mergeCells>
  <conditionalFormatting sqref="I65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/>
  <pageMargins left="0.3937007874015748" right="0.3937007874015748" top="0.3937007874015748" bottom="0.3937007874015748" header="0.5118110236220472" footer="0.31496062992125984"/>
  <pageSetup horizontalDpi="600" verticalDpi="600" orientation="portrait" scale="85" r:id="rId2"/>
  <headerFooter>
    <oddFooter>&amp;L&amp;8Soutien financier annuel pour les organismes culturels 2016   Annexe D&amp;R&amp;P de 2</oddFooter>
  </headerFooter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Cardin-Piette, Laurence</cp:lastModifiedBy>
  <cp:lastPrinted>2015-10-28T23:31:35Z</cp:lastPrinted>
  <dcterms:created xsi:type="dcterms:W3CDTF">2011-12-02T16:42:59Z</dcterms:created>
  <dcterms:modified xsi:type="dcterms:W3CDTF">2018-09-07T17:53:42Z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LavalClientel">
    <vt:lpwstr/>
  </property>
  <property fmtid="{D5CDD505-2E9C-101B-9397-08002B2CF9AE}" pid="4" name="LavalTa">
    <vt:lpwstr/>
  </property>
  <property fmtid="{D5CDD505-2E9C-101B-9397-08002B2CF9AE}" pid="5" name="c4b54d1262a641a992baa883ac35bf">
    <vt:lpwstr>Soutien financier en arts et culture|fe5e242b-3367-49c2-8eb9-660c73e52fff</vt:lpwstr>
  </property>
  <property fmtid="{D5CDD505-2E9C-101B-9397-08002B2CF9AE}" pid="6" name="i9bbe6c21e344bdb9c8499667cdb4a">
    <vt:lpwstr/>
  </property>
  <property fmtid="{D5CDD505-2E9C-101B-9397-08002B2CF9AE}" pid="7" name="macd3e95b002484b86902b8e188b80">
    <vt:lpwstr/>
  </property>
  <property fmtid="{D5CDD505-2E9C-101B-9397-08002B2CF9AE}" pid="8" name="LavalThe">
    <vt:lpwstr>470;#Soutien financier en arts et culture|fe5e242b-3367-49c2-8eb9-660c73e52fff</vt:lpwstr>
  </property>
  <property fmtid="{D5CDD505-2E9C-101B-9397-08002B2CF9AE}" pid="9" name="PolyglotLangua">
    <vt:lpwstr>2;#Français|aae5b38d-90a5-4b24-b070-8aa582bb453b</vt:lpwstr>
  </property>
  <property fmtid="{D5CDD505-2E9C-101B-9397-08002B2CF9AE}" pid="10" name="PolyglotLanguageTaxHTFiel">
    <vt:lpwstr>Français|aae5b38d-90a5-4b24-b070-8aa582bb453b</vt:lpwstr>
  </property>
  <property fmtid="{D5CDD505-2E9C-101B-9397-08002B2CF9AE}" pid="11" name="TaxCatchA">
    <vt:lpwstr>2;#Français|aae5b38d-90a5-4b24-b070-8aa582bb453b;#470;#Soutien financier en arts et culture|fe5e242b-3367-49c2-8eb9-660c73e52fff</vt:lpwstr>
  </property>
  <property fmtid="{D5CDD505-2E9C-101B-9397-08002B2CF9AE}" pid="12" name="PolyglotCrossLang">
    <vt:lpwstr/>
  </property>
</Properties>
</file>